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18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0년_한글과컴퓨터\2020교재\교재 보낼자료\최종_한셀2020\에제자료\한셀실습자료\챕터06\"/>
    </mc:Choice>
  </mc:AlternateContent>
  <x:bookViews>
    <x:workbookView xWindow="0" yWindow="0" windowWidth="14925" windowHeight="7710" tabRatio="823"/>
  </x:bookViews>
  <x:sheets>
    <x:sheet name="양식도구_기본" sheetId="1" r:id="rId4"/>
    <x:sheet name="양식도구_실" sheetId="2" r:id="rId5"/>
  </x:sheets>
  <x:definedNames>
    <x:definedName name="지역">양식도구_실!$A$4:$A$21</x:definedName>
    <x:definedName name="지구대">양식도구_실!$B$4:$B$21</x:definedName>
    <x:definedName name="파출소">양식도구_실!$C$4:$C$21</x:definedName>
    <x:definedName name="치안센터">양식도구_실!$D$4:$D$21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<x:sst xmlns:r="http://schemas.openxmlformats.org/officeDocument/2006/relationships" xmlns:c="http://schemas.openxmlformats.org/drawingml/2006/chart" xmlns:x="http://schemas.openxmlformats.org/spreadsheetml/2006/main" count="78" uniqueCount="48">
  <x:si>
    <x:t>서울</x:t>
  </x:si>
  <x:si>
    <x:t>부산</x:t>
  </x:si>
  <x:si>
    <x:t>대전</x:t>
  </x:si>
  <x:si>
    <x:t>지역</x:t>
  </x:si>
  <x:si>
    <x:t>지점</x:t>
  </x:si>
  <x:si>
    <x:t>서식을 지정할 성별을 선택하세요</x:t>
  </x:si>
  <x:si>
    <x:t>대구</x:t>
  </x:si>
  <x:si>
    <x:t>서비스</x:t>
  </x:si>
  <x:si>
    <x:t>김지숙</x:t>
  </x:si>
  <x:si>
    <x:t>김형준</x:t>
  </x:si>
  <x:si>
    <x:t>홍서준</x:t>
  </x:si>
  <x:si>
    <x:t>김영진</x:t>
  </x:si>
  <x:si>
    <x:t>서은미</x:t>
  </x:si>
  <x:si>
    <x:t>성별</x:t>
  </x:si>
  <x:si>
    <x:t>김연수</x:t>
  </x:si>
  <x:si>
    <x:t>친절</x:t>
  </x:si>
  <x:si>
    <x:t>김태희</x:t>
  </x:si>
  <x:si>
    <x:t>엄준용</x:t>
  </x:si>
  <x:si>
    <x:t>인천</x:t>
  </x:si>
  <x:si>
    <x:t>담당자</x:t>
  </x:si>
  <x:si>
    <x:t>박진희</x:t>
  </x:si>
  <x:si>
    <x:t>이은경</x:t>
  </x:si>
  <x:si>
    <x:t>지구대</x:t>
  </x:si>
  <x:si>
    <x:t>경북</x:t>
  </x:si>
  <x:si>
    <x:t>장정미</x:t>
  </x:si>
  <x:si>
    <x:t>강원</x:t>
  </x:si>
  <x:si>
    <x:t>조규숙</x:t>
  </x:si>
  <x:si>
    <x:t>광주</x:t>
  </x:si>
  <x:si>
    <x:t>울산</x:t>
  </x:si>
  <x:si>
    <x:t>전북</x:t>
  </x:si>
  <x:si>
    <x:t>김지수</x:t>
  </x:si>
  <x:si>
    <x:t>제주</x:t>
  </x:si>
  <x:si>
    <x:t>충남</x:t>
  </x:si>
  <x:si>
    <x:t>파출소</x:t>
  </x:si>
  <x:si>
    <x:t>경남</x:t>
  </x:si>
  <x:si>
    <x:t>충북</x:t>
  </x:si>
  <x:si>
    <x:t>전남</x:t>
  </x:si>
  <x:si>
    <x:t>세종</x:t>
  </x:si>
  <x:si>
    <x:t>지역경찰청 관서 현황 (2019.12월말 기준)</x:t>
  </x:si>
  <x:si>
    <x:t>검색할 지역을 선택하세요</x:t>
  </x:si>
  <x:si>
    <x:t>지점별 담담자 교육현황</x:t>
  </x:si>
  <x:si>
    <x:t>남</x:t>
  </x:si>
  <x:si>
    <x:t>여</x:t>
  </x:si>
  <x:si>
    <x:t>의사소통</x:t>
  </x:si>
  <x:si>
    <x:t>직무능력</x:t>
  </x:si>
  <x:si>
    <x:t>경기 남부</x:t>
  </x:si>
  <x:si>
    <x:t>경기 북부</x:t>
  </x:si>
  <x:si>
    <x:t>치안센터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</x:si>
</x:sst>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1"/>
          <x:color rgb="ff000000"/>
        </x:font>
      </mc:Fallback>
    </mc:AlternateContent>
    <x:font>
      <x:name val="한컴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4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4"/>
          <x:color rgb="ffffffff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6182d6"/>
        <x:bgColor indexed="64"/>
      </x:patternFill>
    </x:fill>
    <x:fill>
      <x:patternFill patternType="solid">
        <x:fgColor rgb="ff292391"/>
        <x:bgColor indexed="64"/>
      </x:patternFill>
    </x:fill>
  </x:fills>
  <x:borders count="6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a6a7d8"/>
      </x:left>
      <x:right style="thin">
        <x:color rgb="ffa6a7d8"/>
      </x:right>
      <x:top style="thin">
        <x:color rgb="ffa6a7d8"/>
      </x:top>
      <x:bottom style="thin">
        <x:color rgb="ffa6a7d8"/>
      </x:bottom>
    </x:border>
    <x:border>
      <x:left style="thin">
        <x:color rgb="ffa6a7d8"/>
      </x:left>
      <x:right>
        <x:color indexed="64"/>
      </x:right>
      <x:top style="thin">
        <x:color rgb="ffa6a7d8"/>
      </x:top>
      <x:bottom style="thin">
        <x:color rgb="ffa6a7d8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rgb="ffa6a7d8"/>
      </x:top>
      <x:bottom style="thin">
        <x:color rgb="ffa6a7d8"/>
      </x:bottom>
    </x:border>
    <x:border>
      <x:left>
        <x:color indexed="64"/>
      </x:left>
      <x:right style="thin">
        <x:color rgb="ffa6a7d8"/>
      </x:right>
      <x:top style="thin">
        <x:color rgb="ffa6a7d8"/>
      </x:top>
      <x:bottom style="thin">
        <x:color rgb="ffa6a7d8"/>
      </x:bottom>
    </x:border>
  </x:borders>
  <x:cellStyleXfs count="3">
    <x:xf numFmtId="0" fontId="0" fillId="0" borderId="0">
      <x:alignment horizontal="general" vertical="center"/>
    </x:xf>
    <x:xf numFmtId="0" fontId="6" fillId="2" borderId="0" applyNumberFormat="1" applyBorder="1" applyAlignment="1" applyProtection="1">
      <x:alignment horizontal="general" vertical="center"/>
    </x:xf>
    <x:xf numFmtId="0" fontId="7" fillId="0" borderId="0">
      <x:alignment horizontal="general" vertical="bottom"/>
    </x:xf>
  </x:cellStyleXfs>
  <x:cellXfs count="1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8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1" applyFont="1" applyFill="1" applyBorder="1" applyAlignment="1">
          <x:alignment horizontal="center" vertical="center"/>
        </x:xf>
      </mc:Fallback>
    </mc:AlternateContent>
    <x:xf numFmtId="0" fontId="6" fillId="0" borderId="2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3" borderId="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5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표준" xfId="0" builtinId="0" iLevel="0"/>
    <x:cellStyle name="강조색1" xfId="1"/>
    <x:cellStyle name="표준 2" xfId="2"/>
  </x:cellStyles>
  <x:dxfs count="13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x:dxf>
      <x:fill>
        <x:patternFill patternType="solid">
          <x:bgColor rgb="ffffff00"/>
        </x:patternFill>
      </x:fill>
    </x:dxf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microsoft.com/office/2006/relationships/vbaProject" Target="vbaProject.bin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2.v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M16"/>
  <x:sheetViews>
    <x:sheetView tabSelected="1" topLeftCell="A1" zoomScale="80" zoomScaleNormal="80" zoomScaleSheetLayoutView="75" workbookViewId="0">
      <x:selection activeCell="M4" activeCellId="0" sqref="M4:M4"/>
    </x:sheetView>
  </x:sheetViews>
  <x:sheetFormatPr defaultColWidth="8.796875" defaultRowHeight="15.050000000000001"/>
  <x:cols>
    <x:col min="1" max="2" width="8.796875" style="2"/>
    <x:col min="3" max="3" width="9.8984375" style="2" customWidth="1"/>
    <x:col min="4" max="10" width="8.796875" style="2"/>
    <x:col min="11" max="11" width="8.796875" style="2" bestFit="1" customWidth="1"/>
    <x:col min="12" max="16384" width="8.796875" style="2"/>
  </x:cols>
  <x:sheetData>
    <x:row r="1" spans="1:12" ht="39" customHeight="1">
      <x:c r="A1" s="10" t="s">
        <x:v>40</x:v>
      </x:c>
      <x:c r="B1" s="11"/>
      <x:c r="C1" s="10"/>
      <x:c r="D1" s="11"/>
      <x:c r="E1" s="11"/>
      <x:c r="F1" s="11"/>
      <x:c r="G1" s="12"/>
      <x:c r="I1" s="10" t="s">
        <x:v>5</x:v>
      </x:c>
      <x:c r="J1" s="11"/>
      <x:c r="K1" s="10"/>
      <x:c r="L1" s="11"/>
    </x:row>
    <x:row r="2" ht="19.5" customHeight="1"/>
    <x:row r="3" spans="1:13" ht="31.5" customHeight="1">
      <x:c r="A3" s="4" t="s">
        <x:v>4</x:v>
      </x:c>
      <x:c r="B3" s="4" t="s">
        <x:v>19</x:v>
      </x:c>
      <x:c r="C3" s="4" t="s">
        <x:v>13</x:v>
      </x:c>
      <x:c r="D3" s="4" t="s">
        <x:v>44</x:v>
      </x:c>
      <x:c r="E3" s="4" t="s">
        <x:v>43</x:v>
      </x:c>
      <x:c r="F3" s="4" t="s">
        <x:v>7</x:v>
      </x:c>
      <x:c r="G3" s="4" t="s">
        <x:v>15</x:v>
      </x:c>
      <x:c r="L3" s="2">
        <x:v>1</x:v>
      </x:c>
      <x:c r="M3" s="2" t="str">
        <x:f>IF(L3=1,"남","여")</x:f>
        <x:v>남</x:v>
      </x:c>
    </x:row>
    <x:row r="4" spans="1:7" ht="19.5" customHeight="1">
      <x:c r="A4" s="3" t="s">
        <x:v>6</x:v>
      </x:c>
      <x:c r="B4" s="3" t="s">
        <x:v>10</x:v>
      </x:c>
      <x:c r="C4" s="3" t="s">
        <x:v>41</x:v>
      </x:c>
      <x:c r="D4" s="3">
        <x:v>90</x:v>
      </x:c>
      <x:c r="E4" s="3">
        <x:v>89</x:v>
      </x:c>
      <x:c r="F4" s="3">
        <x:v>100</x:v>
      </x:c>
      <x:c r="G4" s="3">
        <x:v>90</x:v>
      </x:c>
    </x:row>
    <x:row r="5" spans="1:7" ht="19.5" customHeight="1">
      <x:c r="A5" s="3" t="s">
        <x:v>18</x:v>
      </x:c>
      <x:c r="B5" s="3" t="s">
        <x:v>9</x:v>
      </x:c>
      <x:c r="C5" s="3" t="s">
        <x:v>41</x:v>
      </x:c>
      <x:c r="D5" s="3">
        <x:v>85</x:v>
      </x:c>
      <x:c r="E5" s="3">
        <x:v>88</x:v>
      </x:c>
      <x:c r="F5" s="3">
        <x:v>94</x:v>
      </x:c>
      <x:c r="G5" s="3">
        <x:v>84</x:v>
      </x:c>
    </x:row>
    <x:row r="6" spans="1:7" ht="19.5" customHeight="1">
      <x:c r="A6" s="3" t="s">
        <x:v>6</x:v>
      </x:c>
      <x:c r="B6" s="3" t="s">
        <x:v>20</x:v>
      </x:c>
      <x:c r="C6" s="3" t="s">
        <x:v>42</x:v>
      </x:c>
      <x:c r="D6" s="3">
        <x:v>87</x:v>
      </x:c>
      <x:c r="E6" s="3">
        <x:v>77</x:v>
      </x:c>
      <x:c r="F6" s="3">
        <x:v>74</x:v>
      </x:c>
      <x:c r="G6" s="3"/>
    </x:row>
    <x:row r="7" spans="1:7" ht="19.5" customHeight="1">
      <x:c r="A7" s="3" t="s">
        <x:v>18</x:v>
      </x:c>
      <x:c r="B7" s="3" t="s">
        <x:v>26</x:v>
      </x:c>
      <x:c r="C7" s="3" t="s">
        <x:v>42</x:v>
      </x:c>
      <x:c r="D7" s="3">
        <x:v>90</x:v>
      </x:c>
      <x:c r="E7" s="3">
        <x:v>97</x:v>
      </x:c>
      <x:c r="F7" s="3">
        <x:v>96</x:v>
      </x:c>
      <x:c r="G7" s="3">
        <x:v>86</x:v>
      </x:c>
    </x:row>
    <x:row r="8" spans="1:7" ht="19.5" customHeight="1">
      <x:c r="A8" s="3" t="s">
        <x:v>18</x:v>
      </x:c>
      <x:c r="B8" s="3" t="s">
        <x:v>8</x:v>
      </x:c>
      <x:c r="C8" s="3" t="s">
        <x:v>42</x:v>
      </x:c>
      <x:c r="D8" s="3"/>
      <x:c r="E8" s="3">
        <x:v>87</x:v>
      </x:c>
      <x:c r="F8" s="3">
        <x:v>94</x:v>
      </x:c>
      <x:c r="G8" s="3">
        <x:v>84</x:v>
      </x:c>
    </x:row>
    <x:row r="9" spans="1:7" ht="19.5" customHeight="1">
      <x:c r="A9" s="3" t="s">
        <x:v>18</x:v>
      </x:c>
      <x:c r="B9" s="3" t="s">
        <x:v>24</x:v>
      </x:c>
      <x:c r="C9" s="3" t="s">
        <x:v>42</x:v>
      </x:c>
      <x:c r="D9" s="3">
        <x:v>90</x:v>
      </x:c>
      <x:c r="E9" s="3">
        <x:v>74</x:v>
      </x:c>
      <x:c r="F9" s="3">
        <x:v>65</x:v>
      </x:c>
      <x:c r="G9" s="3">
        <x:v>55</x:v>
      </x:c>
    </x:row>
    <x:row r="10" spans="1:7" ht="19.5" customHeight="1">
      <x:c r="A10" s="3" t="s">
        <x:v>0</x:v>
      </x:c>
      <x:c r="B10" s="3" t="s">
        <x:v>30</x:v>
      </x:c>
      <x:c r="C10" s="3" t="s">
        <x:v>41</x:v>
      </x:c>
      <x:c r="D10" s="3">
        <x:v>89</x:v>
      </x:c>
      <x:c r="E10" s="3">
        <x:v>88</x:v>
      </x:c>
      <x:c r="F10" s="3">
        <x:v>90</x:v>
      </x:c>
      <x:c r="G10" s="3">
        <x:v>80</x:v>
      </x:c>
    </x:row>
    <x:row r="11" spans="1:7" ht="19.5" customHeight="1">
      <x:c r="A11" s="3" t="s">
        <x:v>6</x:v>
      </x:c>
      <x:c r="B11" s="3" t="s">
        <x:v>12</x:v>
      </x:c>
      <x:c r="C11" s="3" t="s">
        <x:v>42</x:v>
      </x:c>
      <x:c r="D11" s="3">
        <x:v>88</x:v>
      </x:c>
      <x:c r="E11" s="3">
        <x:v>72</x:v>
      </x:c>
      <x:c r="F11" s="3"/>
      <x:c r="G11" s="3">
        <x:v>82</x:v>
      </x:c>
    </x:row>
    <x:row r="12" spans="1:7" ht="19.5" customHeight="1">
      <x:c r="A12" s="3" t="s">
        <x:v>0</x:v>
      </x:c>
      <x:c r="B12" s="3" t="s">
        <x:v>16</x:v>
      </x:c>
      <x:c r="C12" s="3" t="s">
        <x:v>41</x:v>
      </x:c>
      <x:c r="D12" s="3">
        <x:v>86</x:v>
      </x:c>
      <x:c r="E12" s="3">
        <x:v>99</x:v>
      </x:c>
      <x:c r="F12" s="3">
        <x:v>98</x:v>
      </x:c>
      <x:c r="G12" s="3">
        <x:v>88</x:v>
      </x:c>
    </x:row>
    <x:row r="13" spans="1:7" ht="19.5" customHeight="1">
      <x:c r="A13" s="3" t="s">
        <x:v>0</x:v>
      </x:c>
      <x:c r="B13" s="3" t="s">
        <x:v>21</x:v>
      </x:c>
      <x:c r="C13" s="3" t="s">
        <x:v>42</x:v>
      </x:c>
      <x:c r="D13" s="3">
        <x:v>87</x:v>
      </x:c>
      <x:c r="E13" s="3"/>
      <x:c r="F13" s="3">
        <x:v>62</x:v>
      </x:c>
      <x:c r="G13" s="3">
        <x:v>52</x:v>
      </x:c>
    </x:row>
    <x:row r="14" spans="1:7" ht="19.5" customHeight="1">
      <x:c r="A14" s="3" t="s">
        <x:v>0</x:v>
      </x:c>
      <x:c r="B14" s="3" t="s">
        <x:v>11</x:v>
      </x:c>
      <x:c r="C14" s="3" t="s">
        <x:v>41</x:v>
      </x:c>
      <x:c r="D14" s="3">
        <x:v>85</x:v>
      </x:c>
      <x:c r="E14" s="3">
        <x:v>81</x:v>
      </x:c>
      <x:c r="F14" s="3">
        <x:v>90</x:v>
      </x:c>
      <x:c r="G14" s="3">
        <x:v>80</x:v>
      </x:c>
    </x:row>
    <x:row r="15" spans="1:7" ht="19.5" customHeight="1">
      <x:c r="A15" s="3" t="s">
        <x:v>1</x:v>
      </x:c>
      <x:c r="B15" s="3" t="s">
        <x:v>14</x:v>
      </x:c>
      <x:c r="C15" s="3" t="s">
        <x:v>42</x:v>
      </x:c>
      <x:c r="D15" s="3">
        <x:v>90</x:v>
      </x:c>
      <x:c r="E15" s="3">
        <x:v>57</x:v>
      </x:c>
      <x:c r="F15" s="3">
        <x:v>87</x:v>
      </x:c>
      <x:c r="G15" s="3">
        <x:v>77</x:v>
      </x:c>
    </x:row>
    <x:row r="16" spans="1:7" ht="19.5" customHeight="1">
      <x:c r="A16" s="3" t="s">
        <x:v>0</x:v>
      </x:c>
      <x:c r="B16" s="3" t="s">
        <x:v>17</x:v>
      </x:c>
      <x:c r="C16" s="3" t="s">
        <x:v>41</x:v>
      </x:c>
      <x:c r="D16" s="3">
        <x:v>87</x:v>
      </x:c>
      <x:c r="E16" s="3">
        <x:v>78</x:v>
      </x:c>
      <x:c r="F16" s="3">
        <x:v>74</x:v>
      </x:c>
      <x:c r="G16" s="3">
        <x:v>64</x:v>
      </x:c>
    </x:row>
  </x:sheetData>
  <x:mergeCells count="2">
    <x:mergeCell ref="A1:G1"/>
    <x:mergeCell ref="I1:L1"/>
  </x:mergeCells>
  <x:conditionalFormatting sqref="A4:G16">
    <x:cfRule type="expression" dxfId="12" priority="1">
      <x:formula>$C4=$M$3</x:formula>
    </x:cfRule>
  </x:conditionalFormatting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  <x:legacy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J21"/>
  <x:sheetViews>
    <x:sheetView topLeftCell="A1" zoomScale="80" zoomScaleNormal="80" zoomScaleSheetLayoutView="75" workbookViewId="0">
      <x:selection activeCell="F4" activeCellId="0" sqref="F4:F4"/>
    </x:sheetView>
  </x:sheetViews>
  <x:sheetFormatPr defaultColWidth="8.796875" defaultRowHeight="16.399999999999999"/>
  <x:cols>
    <x:col min="1" max="4" width="11.875" style="1" customWidth="1"/>
    <x:col min="6" max="6" width="13.25" style="1" customWidth="1"/>
    <x:col min="7" max="9" width="10.375" style="1" customWidth="1"/>
  </x:cols>
  <x:sheetData>
    <x:row r="1" spans="1:10" ht="37.5" customHeight="1">
      <x:c r="A1" s="8" t="s">
        <x:v>38</x:v>
      </x:c>
      <x:c r="B1" s="9"/>
      <x:c r="C1" s="8"/>
      <x:c r="D1" s="9"/>
      <x:c r="F1" s="5"/>
      <x:c r="G1" s="9" t="s">
        <x:v>39</x:v>
      </x:c>
      <x:c r="H1" s="9"/>
      <x:c r="I1" s="9"/>
      <x:c r="J1" s="1">
        <x:v>1</x:v>
      </x:c>
    </x:row>
    <x:row r="2" ht="19.5" customHeight="1"/>
    <x:row r="3" spans="1:9" ht="30.75" customHeight="1">
      <x:c r="A3" s="6" t="s">
        <x:v>3</x:v>
      </x:c>
      <x:c r="B3" s="6" t="s">
        <x:v>22</x:v>
      </x:c>
      <x:c r="C3" s="6" t="s">
        <x:v>33</x:v>
      </x:c>
      <x:c r="D3" s="6" t="s">
        <x:v>47</x:v>
      </x:c>
      <x:c r="F3" s="6" t="s">
        <x:v>3</x:v>
      </x:c>
      <x:c r="G3" s="6" t="s">
        <x:v>22</x:v>
      </x:c>
      <x:c r="H3" s="6" t="s">
        <x:v>33</x:v>
      </x:c>
      <x:c r="I3" s="6" t="s">
        <x:v>47</x:v>
      </x:c>
    </x:row>
    <x:row r="4" spans="1:9" ht="19.5" customHeight="1">
      <x:c r="A4" s="7" t="s">
        <x:v>0</x:v>
      </x:c>
      <x:c r="B4" s="7">
        <x:v>96</x:v>
      </x:c>
      <x:c r="C4" s="7">
        <x:v>145</x:v>
      </x:c>
      <x:c r="D4" s="7">
        <x:v>172</x:v>
      </x:c>
      <x:c r="F4" s="7" t="str">
        <x:f t="shared" aca="1" ref="F4:I4" si="0">INDEX(INDIRECT(F3),$J$1)</x:f>
        <x:v>서울</x:v>
      </x:c>
      <x:c r="G4" s="7">
        <x:f t="shared" si="0"/>
        <x:v>96</x:v>
      </x:c>
      <x:c r="H4" s="7">
        <x:f t="shared" si="0"/>
        <x:v>145</x:v>
      </x:c>
      <x:c r="I4" s="7">
        <x:f t="shared" si="0"/>
        <x:v>172</x:v>
      </x:c>
    </x:row>
    <x:row r="5" spans="1:4" ht="19.5" customHeight="1">
      <x:c r="A5" s="7" t="s">
        <x:v>1</x:v>
      </x:c>
      <x:c r="B5" s="7">
        <x:v>49</x:v>
      </x:c>
      <x:c r="C5" s="7">
        <x:v>45</x:v>
      </x:c>
      <x:c r="D5" s="7">
        <x:v>92</x:v>
      </x:c>
    </x:row>
    <x:row r="6" spans="1:4" ht="19.5" customHeight="1">
      <x:c r="A6" s="7" t="s">
        <x:v>6</x:v>
      </x:c>
      <x:c r="B6" s="7">
        <x:v>31</x:v>
      </x:c>
      <x:c r="C6" s="7">
        <x:v>31</x:v>
      </x:c>
      <x:c r="D6" s="7">
        <x:v>50</x:v>
      </x:c>
    </x:row>
    <x:row r="7" spans="1:4" ht="19.5" customHeight="1">
      <x:c r="A7" s="7" t="s">
        <x:v>18</x:v>
      </x:c>
      <x:c r="B7" s="7">
        <x:v>39</x:v>
      </x:c>
      <x:c r="C7" s="7">
        <x:v>36</x:v>
      </x:c>
      <x:c r="D7" s="7">
        <x:v>36</x:v>
      </x:c>
    </x:row>
    <x:row r="8" spans="1:4" ht="19.5" customHeight="1">
      <x:c r="A8" s="7" t="s">
        <x:v>27</x:v>
      </x:c>
      <x:c r="B8" s="7">
        <x:v>19</x:v>
      </x:c>
      <x:c r="C8" s="7">
        <x:v>21</x:v>
      </x:c>
      <x:c r="D8" s="7">
        <x:v>6</x:v>
      </x:c>
    </x:row>
    <x:row r="9" spans="1:4" ht="19.5" customHeight="1">
      <x:c r="A9" s="7" t="s">
        <x:v>2</x:v>
      </x:c>
      <x:c r="B9" s="7">
        <x:v>20</x:v>
      </x:c>
      <x:c r="C9" s="7">
        <x:v>10</x:v>
      </x:c>
      <x:c r="D9" s="7">
        <x:v>20</x:v>
      </x:c>
    </x:row>
    <x:row r="10" spans="1:4" ht="19.5" customHeight="1">
      <x:c r="A10" s="7" t="s">
        <x:v>28</x:v>
      </x:c>
      <x:c r="B10" s="7">
        <x:v>10</x:v>
      </x:c>
      <x:c r="C10" s="7">
        <x:v>20</x:v>
      </x:c>
      <x:c r="D10" s="7">
        <x:v>7</x:v>
      </x:c>
    </x:row>
    <x:row r="11" spans="1:4" ht="19.5" customHeight="1">
      <x:c r="A11" s="7" t="s">
        <x:v>37</x:v>
      </x:c>
      <x:c r="B11" s="7">
        <x:v>4</x:v>
      </x:c>
      <x:c r="C11" s="7">
        <x:v>5</x:v>
      </x:c>
      <x:c r="D11" s="7">
        <x:v>3</x:v>
      </x:c>
    </x:row>
    <x:row r="12" spans="1:4" ht="19.5" customHeight="1">
      <x:c r="A12" s="7" t="s">
        <x:v>45</x:v>
      </x:c>
      <x:c r="B12" s="7">
        <x:v>91</x:v>
      </x:c>
      <x:c r="C12" s="7">
        <x:v>154</x:v>
      </x:c>
      <x:c r="D12" s="7">
        <x:v>33</x:v>
      </x:c>
    </x:row>
    <x:row r="13" spans="1:4" ht="19.5" customHeight="1">
      <x:c r="A13" s="7" t="s">
        <x:v>46</x:v>
      </x:c>
      <x:c r="B13" s="7">
        <x:v>23</x:v>
      </x:c>
      <x:c r="C13" s="7">
        <x:v>71</x:v>
      </x:c>
      <x:c r="D13" s="7">
        <x:v>5</x:v>
      </x:c>
    </x:row>
    <x:row r="14" spans="1:4" ht="19.5" customHeight="1">
      <x:c r="A14" s="7" t="s">
        <x:v>25</x:v>
      </x:c>
      <x:c r="B14" s="7">
        <x:v>31</x:v>
      </x:c>
      <x:c r="C14" s="7">
        <x:v>74</x:v>
      </x:c>
      <x:c r="D14" s="7">
        <x:v>52</x:v>
      </x:c>
    </x:row>
    <x:row r="15" spans="1:4" ht="19.5" customHeight="1">
      <x:c r="A15" s="7" t="s">
        <x:v>35</x:v>
      </x:c>
      <x:c r="B15" s="7">
        <x:v>27</x:v>
      </x:c>
      <x:c r="C15" s="7">
        <x:v>52</x:v>
      </x:c>
      <x:c r="D15" s="7">
        <x:v>42</x:v>
      </x:c>
    </x:row>
    <x:row r="16" spans="1:4" ht="19.5" customHeight="1">
      <x:c r="A16" s="7" t="s">
        <x:v>32</x:v>
      </x:c>
      <x:c r="B16" s="7">
        <x:v>4</x:v>
      </x:c>
      <x:c r="C16" s="7">
        <x:v>70</x:v>
      </x:c>
      <x:c r="D16" s="7">
        <x:v>82</x:v>
      </x:c>
    </x:row>
    <x:row r="17" spans="1:4">
      <x:c r="A17" s="7" t="s">
        <x:v>29</x:v>
      </x:c>
      <x:c r="B17" s="7">
        <x:v>26</x:v>
      </x:c>
      <x:c r="C17" s="7">
        <x:v>138</x:v>
      </x:c>
      <x:c r="D17" s="7">
        <x:v>68</x:v>
      </x:c>
    </x:row>
    <x:row r="18" spans="1:4">
      <x:c r="A18" s="7" t="s">
        <x:v>36</x:v>
      </x:c>
      <x:c r="B18" s="7">
        <x:v>15</x:v>
      </x:c>
      <x:c r="C18" s="7">
        <x:v>191</x:v>
      </x:c>
      <x:c r="D18" s="7">
        <x:v>123</x:v>
      </x:c>
    </x:row>
    <x:row r="19" spans="1:4">
      <x:c r="A19" s="7" t="s">
        <x:v>23</x:v>
      </x:c>
      <x:c r="B19" s="7">
        <x:v>24</x:v>
      </x:c>
      <x:c r="C19" s="7">
        <x:v>209</x:v>
      </x:c>
      <x:c r="D19" s="7">
        <x:v>90</x:v>
      </x:c>
    </x:row>
    <x:row r="20" spans="1:4">
      <x:c r="A20" s="7" t="s">
        <x:v>34</x:v>
      </x:c>
      <x:c r="B20" s="7">
        <x:v>39</x:v>
      </x:c>
      <x:c r="C20" s="7">
        <x:v>135</x:v>
      </x:c>
      <x:c r="D20" s="7">
        <x:v>102</x:v>
      </x:c>
    </x:row>
    <x:row r="21" spans="1:4">
      <x:c r="A21" s="7" t="s">
        <x:v>31</x:v>
      </x:c>
      <x:c r="B21" s="7">
        <x:v>7</x:v>
      </x:c>
      <x:c r="C21" s="7">
        <x:v>19</x:v>
      </x:c>
      <x:c r="D21" s="7">
        <x:v>13</x:v>
      </x:c>
    </x:row>
  </x:sheetData>
  <x:mergeCells count="2">
    <x:mergeCell ref="A1:D1"/>
    <x:mergeCell ref="G1:I1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  <x:legacy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양식도구_기본</vt:lpstr>
      <vt:lpstr>양식도구_실</vt:lpstr>
    </vt:vector>
  </ep:TitlesOfParts>
  <ep:TotalTime>1396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240</cp:revision>
  <dcterms:created xsi:type="dcterms:W3CDTF">2020-01-29T18:37:28.525</dcterms:created>
  <dcterms:modified xsi:type="dcterms:W3CDTF">2020-04-21T07:52:07.402</dcterms:modified>
  <cp:version>1100.0100.01</cp:version>
</cp:coreProperties>
</file>